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9"/>
  </bookViews>
  <sheets>
    <sheet name="采矿权" sheetId="8" r:id="rId1"/>
  </sheets>
  <definedNames>
    <definedName name="_xlnm._FilterDatabase" localSheetId="0" hidden="1">采矿权!$A$2:$H$32</definedName>
    <definedName name="_xlnm.Print_Titles" localSheetId="0">采矿权!$2:$2</definedName>
  </definedNames>
  <calcPr calcId="144525"/>
</workbook>
</file>

<file path=xl/sharedStrings.xml><?xml version="1.0" encoding="utf-8"?>
<sst xmlns="http://schemas.openxmlformats.org/spreadsheetml/2006/main" count="190" uniqueCount="136">
  <si>
    <t>乐山市生态保护红线内矿业权退出实地核查名单</t>
  </si>
  <si>
    <t>序号</t>
  </si>
  <si>
    <t>县（市、区）</t>
  </si>
  <si>
    <t>矿业权名称</t>
  </si>
  <si>
    <t>类型</t>
  </si>
  <si>
    <t>矿种</t>
  </si>
  <si>
    <t>采矿/勘查许可证号</t>
  </si>
  <si>
    <t>有效期截止时间</t>
  </si>
  <si>
    <t>重叠生态保护红线分类</t>
  </si>
  <si>
    <t>备注</t>
  </si>
  <si>
    <t>金口河区
（9宗）</t>
  </si>
  <si>
    <t>四川省乐山市金口河区莲花岩铅锌矿勘探</t>
  </si>
  <si>
    <t>探矿权</t>
  </si>
  <si>
    <t>铅锌矿</t>
  </si>
  <si>
    <t>T51120080102000895</t>
  </si>
  <si>
    <t>2013.12.30</t>
  </si>
  <si>
    <t>大峡谷地质公园</t>
  </si>
  <si>
    <t>四川省金口河核桃坪锌矿普查</t>
  </si>
  <si>
    <t>锌矿</t>
  </si>
  <si>
    <t>5100000130144</t>
  </si>
  <si>
    <t>2003.6.21</t>
  </si>
  <si>
    <t>其他生态红线范围</t>
  </si>
  <si>
    <t>四川省乐山市金口河区烂包坪铅锌、锰矿详查</t>
  </si>
  <si>
    <t>铅锌、锰矿</t>
  </si>
  <si>
    <t>T51120080402005341</t>
  </si>
  <si>
    <t>2018.6.30</t>
  </si>
  <si>
    <t>大瓦山地质公园</t>
  </si>
  <si>
    <t>四川省乐山市金口河区瓦山锰矿勘探</t>
  </si>
  <si>
    <t>锰矿</t>
  </si>
  <si>
    <t>T51120080402005506</t>
  </si>
  <si>
    <t>2014.3.9</t>
  </si>
  <si>
    <t>四川省乐山市金口河区永胜乡歇气台磷、铅锌矿详查</t>
  </si>
  <si>
    <t>磷、铅锌矿</t>
  </si>
  <si>
    <t>T51320090103022832</t>
  </si>
  <si>
    <t>2018.5.18</t>
  </si>
  <si>
    <t>大瓦山湿地公园</t>
  </si>
  <si>
    <t>四川省乐山市金口河野鸡坪硅石矿</t>
  </si>
  <si>
    <t>采矿权</t>
  </si>
  <si>
    <t>硅石矿</t>
  </si>
  <si>
    <t>C5111002010127120092124</t>
  </si>
  <si>
    <t>2013.1.13</t>
  </si>
  <si>
    <t>四川省汉源三鑫有限责任公司(金口河区养善坪铅锌矿)</t>
  </si>
  <si>
    <t>C5100002010123220102313</t>
  </si>
  <si>
    <t>2014.6.30</t>
  </si>
  <si>
    <t>四川大园宝矿业有限公司老汞山大园包磷矿</t>
  </si>
  <si>
    <t>磷矿</t>
  </si>
  <si>
    <t>C5100002010126110090376</t>
  </si>
  <si>
    <t>2017.8.16</t>
  </si>
  <si>
    <t>大熊猫国家公园</t>
  </si>
  <si>
    <t>乐山市金口河区五池腐植土矿山</t>
  </si>
  <si>
    <t>腐植土矿</t>
  </si>
  <si>
    <t>5111000720041</t>
  </si>
  <si>
    <t>2017.8.21</t>
  </si>
  <si>
    <t>沙湾区
（2宗）</t>
  </si>
  <si>
    <t>四川省乐山市沙湾区福禄镇大坪粘土矿普查</t>
  </si>
  <si>
    <t>粘土</t>
  </si>
  <si>
    <t>5100000210210</t>
  </si>
  <si>
    <t>2004.5.20</t>
  </si>
  <si>
    <t>自然保护地</t>
  </si>
  <si>
    <t>乐山市沙湾区茂强白泥矿厂</t>
  </si>
  <si>
    <t>伊利石粘土</t>
  </si>
  <si>
    <t>C5111002010127120090165</t>
  </si>
  <si>
    <t>2027.7.3</t>
  </si>
  <si>
    <t>四川沙湾大渡河国家湿地公园</t>
  </si>
  <si>
    <t>峨眉山市
（4宗）</t>
  </si>
  <si>
    <t>四川省峨眉山市大为镇双峨村大尖峰铜矿、陶瓷土矿普查</t>
  </si>
  <si>
    <t>铜矿、陶瓷土矿</t>
  </si>
  <si>
    <t>T51120111102045382</t>
  </si>
  <si>
    <t>2015.11.23</t>
  </si>
  <si>
    <t>四川省峨眉山市龙池镇洋芋槽铁矿普查</t>
  </si>
  <si>
    <t>铁矿</t>
  </si>
  <si>
    <t>5100000210315</t>
  </si>
  <si>
    <t>2004.8.26</t>
  </si>
  <si>
    <t>四川省峨眉山市大为镇白岩湾铅锌矿详查</t>
  </si>
  <si>
    <t>T51120080402005335</t>
  </si>
  <si>
    <t>2018.4.9</t>
  </si>
  <si>
    <t>四川省峨眉山市冷子坪铜多金属矿、伊利石粘土矿、脉石英矿普查</t>
  </si>
  <si>
    <t>铜多金属矿、伊利石粘土矿、脉石英矿</t>
  </si>
  <si>
    <t>T51120120102045617</t>
  </si>
  <si>
    <t>2018.1.17</t>
  </si>
  <si>
    <t>沐川县
（3宗）</t>
  </si>
  <si>
    <t>四川省沐川县张家村铜矿预查</t>
  </si>
  <si>
    <t>铜矿</t>
  </si>
  <si>
    <t>T51320100302039506</t>
  </si>
  <si>
    <t>2013.3.13</t>
  </si>
  <si>
    <t>芹菜坪自然保护区</t>
  </si>
  <si>
    <t>四川省沐川县生基坪铜矿详查</t>
  </si>
  <si>
    <t>T5100002008043010005355</t>
  </si>
  <si>
    <t>2025.11.17</t>
  </si>
  <si>
    <t>沐川县利店镇佳鑫石灰石厂</t>
  </si>
  <si>
    <t>石灰石</t>
  </si>
  <si>
    <t>C5111292010107120078459</t>
  </si>
  <si>
    <t>2018.12.28</t>
  </si>
  <si>
    <t>马边县
（4宗）</t>
  </si>
  <si>
    <t>四川省马边县老河坝磷矿区丁家湾矿段普查</t>
  </si>
  <si>
    <t>5100000320076</t>
  </si>
  <si>
    <t>2004.1.23</t>
  </si>
  <si>
    <t>大风顶国家级自然保护区</t>
  </si>
  <si>
    <t>四川省马边县永红分银沟锌矿普查</t>
  </si>
  <si>
    <t>5100000010118</t>
  </si>
  <si>
    <t>2001.6.30</t>
  </si>
  <si>
    <t>四川省马边县老河坝磷矿区二坝矿段磷、铅锌矿勘探</t>
  </si>
  <si>
    <t>T51120081203019873</t>
  </si>
  <si>
    <t>2010.12.18</t>
  </si>
  <si>
    <t>四川省马边县永红乡麦子坪-黑阻磷铅锌矿资源勘查</t>
  </si>
  <si>
    <t>5100000710386</t>
  </si>
  <si>
    <t>2009.8.14</t>
  </si>
  <si>
    <t>峨边县
（7宗）</t>
  </si>
  <si>
    <t>四川省峨边县西河镇罗索依打铅锌矿普查</t>
  </si>
  <si>
    <t>5100000430152</t>
  </si>
  <si>
    <t>2005.3.8</t>
  </si>
  <si>
    <t>峨边县黑竹沟风景名胜区</t>
  </si>
  <si>
    <t>四川省峨边县高崖铅锌多金属矿详查</t>
  </si>
  <si>
    <t>铅锌多金属矿</t>
  </si>
  <si>
    <t>T51120080402005334</t>
  </si>
  <si>
    <t>2017.6.30</t>
  </si>
  <si>
    <t>国家公益林保护区</t>
  </si>
  <si>
    <t>四川省峨边彝族自治县、马边县万坪煤矿勘探</t>
  </si>
  <si>
    <t>煤矿</t>
  </si>
  <si>
    <t>T51120080701011820</t>
  </si>
  <si>
    <t>2017.9.30</t>
  </si>
  <si>
    <t>美姑大风顶自然保护区、其他生态红线范围</t>
  </si>
  <si>
    <t>四川省峨边彝族自治县黑竹沟女儿湖地热详查</t>
  </si>
  <si>
    <t>地热</t>
  </si>
  <si>
    <t>T51320100601040633</t>
  </si>
  <si>
    <t>黑竹沟自然保护地</t>
  </si>
  <si>
    <t>四川省峨边县金岩乡老金岩铅锌矿(扩大勘查范围)详查</t>
  </si>
  <si>
    <t>T51320081002016340</t>
  </si>
  <si>
    <t>2018.12.31</t>
  </si>
  <si>
    <t>乐山鑫茂矿业有限公司峨边白云石采矿厂</t>
  </si>
  <si>
    <t>白云石</t>
  </si>
  <si>
    <t>C5111002010127120092433</t>
  </si>
  <si>
    <t>2016.9.5</t>
  </si>
  <si>
    <t>乐山迪华商贸有限公司峨边县大竹坝磷矿</t>
  </si>
  <si>
    <t>C5100002010126110102560</t>
  </si>
  <si>
    <t>2018.8.31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</si>
</sst>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6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8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 4 3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85" zoomScaleNormal="85" workbookViewId="0">
      <pane xSplit="3" ySplit="2" topLeftCell="D18" activePane="bottomRight" state="frozen"/>
      <selection/>
      <selection pane="topRight"/>
      <selection pane="bottomLeft"/>
      <selection pane="bottomRight" activeCell="I17" sqref="I17"/>
    </sheetView>
  </sheetViews>
  <sheetFormatPr defaultColWidth="9" defaultRowHeight="13.5"/>
  <cols>
    <col min="1" max="1" width="3.96666666666667" style="4" customWidth="1"/>
    <col min="2" max="2" width="10.7333333333333" style="5" customWidth="1"/>
    <col min="3" max="3" width="25.5833333333333" style="6" customWidth="1"/>
    <col min="4" max="4" width="9.85" style="6" customWidth="1"/>
    <col min="5" max="5" width="12.5" style="6" customWidth="1"/>
    <col min="6" max="6" width="22.05" style="6" customWidth="1"/>
    <col min="7" max="7" width="15.2833333333333" style="7" customWidth="1"/>
    <col min="8" max="8" width="22.8" style="8" customWidth="1"/>
    <col min="9" max="9" width="9.40833333333333" customWidth="1"/>
  </cols>
  <sheetData>
    <row r="1" ht="36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65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0" t="s">
        <v>9</v>
      </c>
    </row>
    <row r="3" s="2" customFormat="1" ht="30" customHeight="1" spans="1:9">
      <c r="A3" s="13">
        <v>1</v>
      </c>
      <c r="B3" s="13" t="s">
        <v>10</v>
      </c>
      <c r="C3" s="14" t="s">
        <v>11</v>
      </c>
      <c r="D3" s="15" t="s">
        <v>12</v>
      </c>
      <c r="E3" s="13" t="s">
        <v>13</v>
      </c>
      <c r="F3" s="14" t="s">
        <v>14</v>
      </c>
      <c r="G3" s="13" t="s">
        <v>15</v>
      </c>
      <c r="H3" s="15" t="s">
        <v>16</v>
      </c>
      <c r="I3" s="13"/>
    </row>
    <row r="4" s="2" customFormat="1" ht="30" customHeight="1" spans="1:9">
      <c r="A4" s="13">
        <v>2</v>
      </c>
      <c r="B4" s="13"/>
      <c r="C4" s="14" t="s">
        <v>17</v>
      </c>
      <c r="D4" s="15" t="s">
        <v>12</v>
      </c>
      <c r="E4" s="16" t="s">
        <v>18</v>
      </c>
      <c r="F4" s="14" t="s">
        <v>19</v>
      </c>
      <c r="G4" s="14" t="s">
        <v>20</v>
      </c>
      <c r="H4" s="17" t="s">
        <v>21</v>
      </c>
      <c r="I4" s="13"/>
    </row>
    <row r="5" s="2" customFormat="1" ht="30" customHeight="1" spans="1:9">
      <c r="A5" s="13">
        <v>3</v>
      </c>
      <c r="B5" s="13"/>
      <c r="C5" s="13" t="s">
        <v>22</v>
      </c>
      <c r="D5" s="15" t="s">
        <v>12</v>
      </c>
      <c r="E5" s="13" t="s">
        <v>23</v>
      </c>
      <c r="F5" s="13" t="s">
        <v>24</v>
      </c>
      <c r="G5" s="13" t="s">
        <v>25</v>
      </c>
      <c r="H5" s="15" t="s">
        <v>26</v>
      </c>
      <c r="I5" s="13"/>
    </row>
    <row r="6" s="2" customFormat="1" ht="30" customHeight="1" spans="1:9">
      <c r="A6" s="13">
        <v>4</v>
      </c>
      <c r="B6" s="13"/>
      <c r="C6" s="14" t="s">
        <v>27</v>
      </c>
      <c r="D6" s="15" t="s">
        <v>12</v>
      </c>
      <c r="E6" s="13" t="s">
        <v>28</v>
      </c>
      <c r="F6" s="14" t="s">
        <v>29</v>
      </c>
      <c r="G6" s="15" t="s">
        <v>30</v>
      </c>
      <c r="H6" s="15" t="s">
        <v>26</v>
      </c>
      <c r="I6" s="13"/>
    </row>
    <row r="7" s="2" customFormat="1" ht="30" customHeight="1" spans="1:9">
      <c r="A7" s="13">
        <v>5</v>
      </c>
      <c r="B7" s="13"/>
      <c r="C7" s="18" t="s">
        <v>31</v>
      </c>
      <c r="D7" s="15" t="s">
        <v>12</v>
      </c>
      <c r="E7" s="18" t="s">
        <v>32</v>
      </c>
      <c r="F7" s="18" t="s">
        <v>33</v>
      </c>
      <c r="G7" s="13" t="s">
        <v>34</v>
      </c>
      <c r="H7" s="15" t="s">
        <v>35</v>
      </c>
      <c r="I7" s="13"/>
    </row>
    <row r="8" s="2" customFormat="1" ht="30" customHeight="1" spans="1:9">
      <c r="A8" s="13">
        <v>6</v>
      </c>
      <c r="B8" s="13"/>
      <c r="C8" s="15" t="s">
        <v>36</v>
      </c>
      <c r="D8" s="13" t="s">
        <v>37</v>
      </c>
      <c r="E8" s="15" t="s">
        <v>38</v>
      </c>
      <c r="F8" s="15" t="s">
        <v>39</v>
      </c>
      <c r="G8" s="18" t="s">
        <v>40</v>
      </c>
      <c r="H8" s="18" t="s">
        <v>16</v>
      </c>
      <c r="I8" s="13"/>
    </row>
    <row r="9" s="2" customFormat="1" ht="30" customHeight="1" spans="1:9">
      <c r="A9" s="13">
        <v>7</v>
      </c>
      <c r="B9" s="13"/>
      <c r="C9" s="15" t="s">
        <v>41</v>
      </c>
      <c r="D9" s="13" t="s">
        <v>37</v>
      </c>
      <c r="E9" s="15" t="s">
        <v>13</v>
      </c>
      <c r="F9" s="15" t="s">
        <v>42</v>
      </c>
      <c r="G9" s="18" t="s">
        <v>43</v>
      </c>
      <c r="H9" s="18" t="s">
        <v>16</v>
      </c>
      <c r="I9" s="13"/>
    </row>
    <row r="10" s="2" customFormat="1" ht="30" customHeight="1" spans="1:9">
      <c r="A10" s="13">
        <v>8</v>
      </c>
      <c r="B10" s="13"/>
      <c r="C10" s="13" t="s">
        <v>44</v>
      </c>
      <c r="D10" s="13" t="s">
        <v>37</v>
      </c>
      <c r="E10" s="13" t="s">
        <v>45</v>
      </c>
      <c r="F10" s="13" t="s">
        <v>46</v>
      </c>
      <c r="G10" s="18" t="s">
        <v>47</v>
      </c>
      <c r="H10" s="18" t="s">
        <v>48</v>
      </c>
      <c r="I10" s="13"/>
    </row>
    <row r="11" s="2" customFormat="1" ht="30" customHeight="1" spans="1:9">
      <c r="A11" s="13">
        <v>9</v>
      </c>
      <c r="B11" s="13"/>
      <c r="C11" s="13" t="s">
        <v>49</v>
      </c>
      <c r="D11" s="13" t="s">
        <v>37</v>
      </c>
      <c r="E11" s="13" t="s">
        <v>50</v>
      </c>
      <c r="F11" s="13" t="s">
        <v>51</v>
      </c>
      <c r="G11" s="18" t="s">
        <v>52</v>
      </c>
      <c r="H11" s="18" t="s">
        <v>35</v>
      </c>
      <c r="I11" s="13"/>
    </row>
    <row r="12" s="2" customFormat="1" ht="30" customHeight="1" spans="1:9">
      <c r="A12" s="13">
        <v>10</v>
      </c>
      <c r="B12" s="15" t="s">
        <v>53</v>
      </c>
      <c r="C12" s="14" t="s">
        <v>54</v>
      </c>
      <c r="D12" s="15" t="s">
        <v>12</v>
      </c>
      <c r="E12" s="13" t="s">
        <v>55</v>
      </c>
      <c r="F12" s="14" t="s">
        <v>56</v>
      </c>
      <c r="G12" s="13" t="s">
        <v>57</v>
      </c>
      <c r="H12" s="15" t="s">
        <v>58</v>
      </c>
      <c r="I12" s="13"/>
    </row>
    <row r="13" s="2" customFormat="1" ht="30" customHeight="1" spans="1:9">
      <c r="A13" s="13">
        <v>11</v>
      </c>
      <c r="B13" s="15"/>
      <c r="C13" s="18" t="s">
        <v>59</v>
      </c>
      <c r="D13" s="13" t="s">
        <v>37</v>
      </c>
      <c r="E13" s="13" t="s">
        <v>60</v>
      </c>
      <c r="F13" s="18" t="s">
        <v>61</v>
      </c>
      <c r="G13" s="19" t="s">
        <v>62</v>
      </c>
      <c r="H13" s="18" t="s">
        <v>63</v>
      </c>
      <c r="I13" s="13"/>
    </row>
    <row r="14" s="2" customFormat="1" ht="30" customHeight="1" spans="1:9">
      <c r="A14" s="13">
        <v>12</v>
      </c>
      <c r="B14" s="13" t="s">
        <v>64</v>
      </c>
      <c r="C14" s="14" t="s">
        <v>65</v>
      </c>
      <c r="D14" s="15" t="s">
        <v>12</v>
      </c>
      <c r="E14" s="13" t="s">
        <v>66</v>
      </c>
      <c r="F14" s="14" t="s">
        <v>67</v>
      </c>
      <c r="G14" s="20" t="s">
        <v>68</v>
      </c>
      <c r="H14" s="17" t="s">
        <v>21</v>
      </c>
      <c r="I14" s="13"/>
    </row>
    <row r="15" s="2" customFormat="1" ht="30" customHeight="1" spans="1:9">
      <c r="A15" s="13">
        <v>13</v>
      </c>
      <c r="B15" s="13"/>
      <c r="C15" s="14" t="s">
        <v>69</v>
      </c>
      <c r="D15" s="15" t="s">
        <v>12</v>
      </c>
      <c r="E15" s="13" t="s">
        <v>70</v>
      </c>
      <c r="F15" s="14" t="s">
        <v>71</v>
      </c>
      <c r="G15" s="20" t="s">
        <v>72</v>
      </c>
      <c r="H15" s="17" t="s">
        <v>21</v>
      </c>
      <c r="I15" s="13"/>
    </row>
    <row r="16" s="2" customFormat="1" ht="30" customHeight="1" spans="1:9">
      <c r="A16" s="13">
        <v>14</v>
      </c>
      <c r="B16" s="13"/>
      <c r="C16" s="13" t="s">
        <v>73</v>
      </c>
      <c r="D16" s="15" t="s">
        <v>12</v>
      </c>
      <c r="E16" s="13" t="s">
        <v>13</v>
      </c>
      <c r="F16" s="13" t="s">
        <v>74</v>
      </c>
      <c r="G16" s="20" t="s">
        <v>75</v>
      </c>
      <c r="H16" s="17" t="s">
        <v>21</v>
      </c>
      <c r="I16" s="13"/>
    </row>
    <row r="17" s="2" customFormat="1" ht="30" customHeight="1" spans="1:9">
      <c r="A17" s="13">
        <v>15</v>
      </c>
      <c r="B17" s="13"/>
      <c r="C17" s="13" t="s">
        <v>76</v>
      </c>
      <c r="D17" s="15" t="s">
        <v>12</v>
      </c>
      <c r="E17" s="13" t="s">
        <v>77</v>
      </c>
      <c r="F17" s="13" t="s">
        <v>78</v>
      </c>
      <c r="G17" s="20" t="s">
        <v>79</v>
      </c>
      <c r="H17" s="17" t="s">
        <v>21</v>
      </c>
      <c r="I17" s="13"/>
    </row>
    <row r="18" s="2" customFormat="1" ht="30" customHeight="1" spans="1:9">
      <c r="A18" s="13">
        <v>16</v>
      </c>
      <c r="B18" s="13" t="s">
        <v>80</v>
      </c>
      <c r="C18" s="14" t="s">
        <v>81</v>
      </c>
      <c r="D18" s="15" t="s">
        <v>12</v>
      </c>
      <c r="E18" s="13" t="s">
        <v>82</v>
      </c>
      <c r="F18" s="14" t="s">
        <v>83</v>
      </c>
      <c r="G18" s="13" t="s">
        <v>84</v>
      </c>
      <c r="H18" s="15" t="s">
        <v>85</v>
      </c>
      <c r="I18" s="13"/>
    </row>
    <row r="19" s="2" customFormat="1" ht="30" customHeight="1" spans="1:9">
      <c r="A19" s="13">
        <v>17</v>
      </c>
      <c r="B19" s="13"/>
      <c r="C19" s="13" t="s">
        <v>86</v>
      </c>
      <c r="D19" s="15" t="s">
        <v>12</v>
      </c>
      <c r="E19" s="13" t="s">
        <v>82</v>
      </c>
      <c r="F19" s="13" t="s">
        <v>87</v>
      </c>
      <c r="G19" s="13" t="s">
        <v>88</v>
      </c>
      <c r="H19" s="15" t="s">
        <v>85</v>
      </c>
      <c r="I19" s="13"/>
    </row>
    <row r="20" s="3" customFormat="1" ht="35" customHeight="1" spans="1:9">
      <c r="A20" s="13">
        <v>18</v>
      </c>
      <c r="B20" s="13"/>
      <c r="C20" s="13" t="s">
        <v>89</v>
      </c>
      <c r="D20" s="13" t="s">
        <v>37</v>
      </c>
      <c r="E20" s="13" t="s">
        <v>90</v>
      </c>
      <c r="F20" s="13" t="s">
        <v>91</v>
      </c>
      <c r="G20" s="18" t="s">
        <v>92</v>
      </c>
      <c r="H20" s="17" t="s">
        <v>21</v>
      </c>
      <c r="I20" s="13"/>
    </row>
    <row r="21" s="3" customFormat="1" ht="35" customHeight="1" spans="1:9">
      <c r="A21" s="13">
        <v>19</v>
      </c>
      <c r="B21" s="15" t="s">
        <v>93</v>
      </c>
      <c r="C21" s="18" t="s">
        <v>94</v>
      </c>
      <c r="D21" s="15" t="s">
        <v>12</v>
      </c>
      <c r="E21" s="15" t="s">
        <v>45</v>
      </c>
      <c r="F21" s="18" t="s">
        <v>95</v>
      </c>
      <c r="G21" s="21" t="s">
        <v>96</v>
      </c>
      <c r="H21" s="15" t="s">
        <v>97</v>
      </c>
      <c r="I21" s="13"/>
    </row>
    <row r="22" s="3" customFormat="1" ht="35" customHeight="1" spans="1:9">
      <c r="A22" s="13">
        <v>20</v>
      </c>
      <c r="B22" s="15"/>
      <c r="C22" s="18" t="s">
        <v>98</v>
      </c>
      <c r="D22" s="15" t="s">
        <v>12</v>
      </c>
      <c r="E22" s="15" t="s">
        <v>18</v>
      </c>
      <c r="F22" s="18" t="s">
        <v>99</v>
      </c>
      <c r="G22" s="21" t="s">
        <v>100</v>
      </c>
      <c r="H22" s="15" t="s">
        <v>97</v>
      </c>
      <c r="I22" s="13"/>
    </row>
    <row r="23" s="3" customFormat="1" ht="35" customHeight="1" spans="1:9">
      <c r="A23" s="13">
        <v>21</v>
      </c>
      <c r="B23" s="15"/>
      <c r="C23" s="18" t="s">
        <v>101</v>
      </c>
      <c r="D23" s="15" t="s">
        <v>12</v>
      </c>
      <c r="E23" s="15" t="s">
        <v>45</v>
      </c>
      <c r="F23" s="18" t="s">
        <v>102</v>
      </c>
      <c r="G23" s="21" t="s">
        <v>103</v>
      </c>
      <c r="H23" s="15" t="s">
        <v>97</v>
      </c>
      <c r="I23" s="13"/>
    </row>
    <row r="24" s="3" customFormat="1" ht="35" customHeight="1" spans="1:9">
      <c r="A24" s="13">
        <v>22</v>
      </c>
      <c r="B24" s="15"/>
      <c r="C24" s="18" t="s">
        <v>104</v>
      </c>
      <c r="D24" s="15" t="s">
        <v>12</v>
      </c>
      <c r="E24" s="15" t="s">
        <v>13</v>
      </c>
      <c r="F24" s="18" t="s">
        <v>105</v>
      </c>
      <c r="G24" s="21" t="s">
        <v>106</v>
      </c>
      <c r="H24" s="15" t="s">
        <v>97</v>
      </c>
      <c r="I24" s="13"/>
    </row>
    <row r="25" s="3" customFormat="1" ht="35" customHeight="1" spans="1:9">
      <c r="A25" s="13">
        <v>23</v>
      </c>
      <c r="B25" s="15" t="s">
        <v>107</v>
      </c>
      <c r="C25" s="18" t="s">
        <v>108</v>
      </c>
      <c r="D25" s="15" t="s">
        <v>12</v>
      </c>
      <c r="E25" s="15" t="s">
        <v>13</v>
      </c>
      <c r="F25" s="18" t="s">
        <v>109</v>
      </c>
      <c r="G25" s="18" t="s">
        <v>110</v>
      </c>
      <c r="H25" s="15" t="s">
        <v>111</v>
      </c>
      <c r="I25" s="13"/>
    </row>
    <row r="26" s="3" customFormat="1" ht="35" customHeight="1" spans="1:9">
      <c r="A26" s="13">
        <v>24</v>
      </c>
      <c r="B26" s="15"/>
      <c r="C26" s="13" t="s">
        <v>112</v>
      </c>
      <c r="D26" s="15" t="s">
        <v>12</v>
      </c>
      <c r="E26" s="13" t="s">
        <v>113</v>
      </c>
      <c r="F26" s="13" t="s">
        <v>114</v>
      </c>
      <c r="G26" s="13" t="s">
        <v>115</v>
      </c>
      <c r="H26" s="15" t="s">
        <v>116</v>
      </c>
      <c r="I26" s="13"/>
    </row>
    <row r="27" s="3" customFormat="1" ht="35" customHeight="1" spans="1:9">
      <c r="A27" s="13">
        <v>25</v>
      </c>
      <c r="B27" s="15"/>
      <c r="C27" s="13" t="s">
        <v>117</v>
      </c>
      <c r="D27" s="15" t="s">
        <v>12</v>
      </c>
      <c r="E27" s="13" t="s">
        <v>118</v>
      </c>
      <c r="F27" s="13" t="s">
        <v>119</v>
      </c>
      <c r="G27" s="13" t="s">
        <v>120</v>
      </c>
      <c r="H27" s="15" t="s">
        <v>121</v>
      </c>
      <c r="I27" s="13"/>
    </row>
    <row r="28" s="3" customFormat="1" ht="35" customHeight="1" spans="1:9">
      <c r="A28" s="13">
        <v>26</v>
      </c>
      <c r="B28" s="15"/>
      <c r="C28" s="13" t="s">
        <v>122</v>
      </c>
      <c r="D28" s="15" t="s">
        <v>12</v>
      </c>
      <c r="E28" s="13" t="s">
        <v>123</v>
      </c>
      <c r="F28" s="13" t="s">
        <v>124</v>
      </c>
      <c r="G28" s="13" t="s">
        <v>115</v>
      </c>
      <c r="H28" s="15" t="s">
        <v>125</v>
      </c>
      <c r="I28" s="13"/>
    </row>
    <row r="29" s="3" customFormat="1" ht="35" customHeight="1" spans="1:9">
      <c r="A29" s="13">
        <v>27</v>
      </c>
      <c r="B29" s="15"/>
      <c r="C29" s="13" t="s">
        <v>126</v>
      </c>
      <c r="D29" s="15" t="s">
        <v>12</v>
      </c>
      <c r="E29" s="13" t="s">
        <v>13</v>
      </c>
      <c r="F29" s="13" t="s">
        <v>127</v>
      </c>
      <c r="G29" s="13" t="s">
        <v>128</v>
      </c>
      <c r="H29" s="17" t="s">
        <v>21</v>
      </c>
      <c r="I29" s="13"/>
    </row>
    <row r="30" s="3" customFormat="1" ht="35" customHeight="1" spans="1:9">
      <c r="A30" s="13">
        <v>28</v>
      </c>
      <c r="B30" s="15"/>
      <c r="C30" s="15" t="s">
        <v>129</v>
      </c>
      <c r="D30" s="13" t="s">
        <v>37</v>
      </c>
      <c r="E30" s="15" t="s">
        <v>130</v>
      </c>
      <c r="F30" s="15" t="s">
        <v>131</v>
      </c>
      <c r="G30" s="18" t="s">
        <v>132</v>
      </c>
      <c r="H30" s="17" t="s">
        <v>21</v>
      </c>
      <c r="I30" s="13"/>
    </row>
    <row r="31" s="3" customFormat="1" ht="35" customHeight="1" spans="1:9">
      <c r="A31" s="13">
        <v>29</v>
      </c>
      <c r="B31" s="15"/>
      <c r="C31" s="13" t="s">
        <v>133</v>
      </c>
      <c r="D31" s="13" t="s">
        <v>37</v>
      </c>
      <c r="E31" s="13" t="s">
        <v>45</v>
      </c>
      <c r="F31" s="13" t="s">
        <v>134</v>
      </c>
      <c r="G31" s="18" t="s">
        <v>135</v>
      </c>
      <c r="H31" s="17" t="s">
        <v>21</v>
      </c>
      <c r="I31" s="13"/>
    </row>
    <row r="32" ht="27" customHeight="1" spans="1:1">
      <c r="A32" s="22"/>
    </row>
  </sheetData>
  <autoFilter ref="A2:H32">
    <extLst/>
  </autoFilter>
  <mergeCells count="7">
    <mergeCell ref="A1:I1"/>
    <mergeCell ref="B3:B11"/>
    <mergeCell ref="B12:B13"/>
    <mergeCell ref="B14:B17"/>
    <mergeCell ref="B18:B20"/>
    <mergeCell ref="B21:B24"/>
    <mergeCell ref="B25:B31"/>
  </mergeCells>
  <conditionalFormatting sqref="C3">
    <cfRule type="duplicateValues" dxfId="0" priority="6"/>
  </conditionalFormatting>
  <conditionalFormatting sqref="C4">
    <cfRule type="duplicateValues" dxfId="0" priority="5"/>
  </conditionalFormatting>
  <conditionalFormatting sqref="C5">
    <cfRule type="duplicateValues" dxfId="0" priority="7"/>
  </conditionalFormatting>
  <conditionalFormatting sqref="C6">
    <cfRule type="duplicateValues" dxfId="0" priority="8"/>
  </conditionalFormatting>
  <conditionalFormatting sqref="C12">
    <cfRule type="duplicateValues" dxfId="0" priority="2"/>
  </conditionalFormatting>
  <conditionalFormatting sqref="C13">
    <cfRule type="duplicateValues" dxfId="0" priority="4"/>
  </conditionalFormatting>
  <conditionalFormatting sqref="F13">
    <cfRule type="duplicateValues" dxfId="0" priority="3"/>
  </conditionalFormatting>
  <conditionalFormatting sqref="F28">
    <cfRule type="duplicateValues" dxfId="0" priority="18"/>
  </conditionalFormatting>
  <conditionalFormatting sqref="B12:B13">
    <cfRule type="duplicateValues" dxfId="0" priority="1"/>
  </conditionalFormatting>
  <conditionalFormatting sqref="B2 B32:B1048576">
    <cfRule type="duplicateValues" dxfId="0" priority="28"/>
  </conditionalFormatting>
  <conditionalFormatting sqref="F2 F8:F9 F30">
    <cfRule type="duplicateValues" dxfId="0" priority="20"/>
  </conditionalFormatting>
  <conditionalFormatting sqref="C7 C19 C26:C29 C16:C17">
    <cfRule type="duplicateValues" dxfId="0" priority="23"/>
  </conditionalFormatting>
  <conditionalFormatting sqref="C10:C11 C20 C31">
    <cfRule type="duplicateValues" dxfId="0" priority="27"/>
  </conditionalFormatting>
  <conditionalFormatting sqref="F10:F11 F31 F20">
    <cfRule type="duplicateValues" dxfId="0" priority="19"/>
  </conditionalFormatting>
  <conditionalFormatting sqref="C14:C15 C21:C25 C18">
    <cfRule type="duplicateValues" dxfId="0" priority="24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采矿权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gyh14</dc:creator>
  <cp:lastModifiedBy>348319255</cp:lastModifiedBy>
  <dcterms:created xsi:type="dcterms:W3CDTF">2021-05-21T06:44:00Z</dcterms:created>
  <dcterms:modified xsi:type="dcterms:W3CDTF">2022-09-14T02:08:08Z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9BFEC2997D164548A2267AF780A8FDF6</vt:lpwstr>
  </property>
  <property fmtid="{D5CDD505-2E9C-101B-9397-08002B2CF9AE}" pid="3" name="KSOProductBuildVer">
    <vt:lpwstr>2052-11.1.0.12302</vt:lpwstr>
  </property>
</Properties>
</file>